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5\documents\"/>
    </mc:Choice>
  </mc:AlternateContent>
  <xr:revisionPtr revIDLastSave="0" documentId="13_ncr:1_{B8356DDC-F206-4033-A001-B6E7FEE638A9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経済、経営－その他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"F:\計量情報部\ホームページFILE\主要統計\Japanese\0109.htm"</definedName>
    <definedName name="HTML_Title" hidden="1">"経済、経営－その他"</definedName>
    <definedName name="_xlnm.Print_Area" localSheetId="0">'経済、経営－その他'!$A$1:$G$48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<sst xmlns="http://schemas.openxmlformats.org/spreadsheetml/2006/main" count="55" uniqueCount="47">
  <si>
    <t>倒産件数</t>
  </si>
  <si>
    <t>％／年</t>
  </si>
  <si>
    <t>円／ドル</t>
  </si>
  <si>
    <t>内閣府</t>
    <rPh sb="0" eb="2">
      <t>ナイカク</t>
    </rPh>
    <rPh sb="2" eb="3">
      <t>フ</t>
    </rPh>
    <phoneticPr fontId="1"/>
  </si>
  <si>
    <t>国土交通省</t>
    <rPh sb="0" eb="2">
      <t>コクド</t>
    </rPh>
    <rPh sb="2" eb="4">
      <t>コウツウ</t>
    </rPh>
    <rPh sb="4" eb="5">
      <t>ショウ</t>
    </rPh>
    <phoneticPr fontId="1"/>
  </si>
  <si>
    <t>資料出所</t>
    <rPh sb="0" eb="4">
      <t>シリョウ</t>
    </rPh>
    <phoneticPr fontId="1"/>
  </si>
  <si>
    <t>日本銀行</t>
    <phoneticPr fontId="1"/>
  </si>
  <si>
    <t>「全国企業倒産状況」</t>
    <phoneticPr fontId="1"/>
  </si>
  <si>
    <t>「機械受注統計調査」</t>
    <phoneticPr fontId="1"/>
  </si>
  <si>
    <t>「建築着工統計調査」</t>
    <phoneticPr fontId="1"/>
  </si>
  <si>
    <t>「貸出約定平均金利の推移」</t>
    <phoneticPr fontId="1"/>
  </si>
  <si>
    <t>8月</t>
  </si>
  <si>
    <t>9月</t>
  </si>
  <si>
    <t>10月</t>
  </si>
  <si>
    <t>11月</t>
  </si>
  <si>
    <t>12月</t>
  </si>
  <si>
    <t>2月</t>
  </si>
  <si>
    <t>3月</t>
  </si>
  <si>
    <t>4月</t>
  </si>
  <si>
    <t>5月</t>
  </si>
  <si>
    <t>7月</t>
  </si>
  <si>
    <t>円相場平均
 (注3)</t>
    <rPh sb="3" eb="5">
      <t>ヘイキン</t>
    </rPh>
    <rPh sb="8" eb="9">
      <t>チュウ</t>
    </rPh>
    <phoneticPr fontId="1"/>
  </si>
  <si>
    <t>平均金利
 (注2)</t>
    <rPh sb="7" eb="8">
      <t>チュウ</t>
    </rPh>
    <phoneticPr fontId="1"/>
  </si>
  <si>
    <t>新設住宅着工
戸数</t>
    <rPh sb="4" eb="6">
      <t>チャッコウ</t>
    </rPh>
    <rPh sb="7" eb="9">
      <t>コスウ</t>
    </rPh>
    <phoneticPr fontId="1"/>
  </si>
  <si>
    <t>（注1）</t>
    <rPh sb="1" eb="2">
      <t>チュウ</t>
    </rPh>
    <phoneticPr fontId="1"/>
  </si>
  <si>
    <t>（注2）</t>
    <rPh sb="1" eb="2">
      <t>チュウ</t>
    </rPh>
    <phoneticPr fontId="1"/>
  </si>
  <si>
    <t>（注3）</t>
    <rPh sb="1" eb="2">
      <t>チュウ</t>
    </rPh>
    <phoneticPr fontId="1"/>
  </si>
  <si>
    <t>「外国為替相場状況（月次）」</t>
    <rPh sb="10" eb="12">
      <t>ゲツジ</t>
    </rPh>
    <phoneticPr fontId="1"/>
  </si>
  <si>
    <t>民需（船舶・電力を除く）</t>
    <rPh sb="0" eb="2">
      <t>ミンジュ</t>
    </rPh>
    <rPh sb="3" eb="5">
      <t>センパク</t>
    </rPh>
    <rPh sb="6" eb="8">
      <t>デンリョク</t>
    </rPh>
    <rPh sb="9" eb="10">
      <t>ノゾ</t>
    </rPh>
    <phoneticPr fontId="1"/>
  </si>
  <si>
    <t>機械受注
 (注1)</t>
    <rPh sb="7" eb="8">
      <t>チュウ</t>
    </rPh>
    <phoneticPr fontId="1"/>
  </si>
  <si>
    <t>貸出約定平均金利　ストック　総合　国内銀行（年は12月時点）</t>
    <rPh sb="14" eb="16">
      <t>ソウゴウ</t>
    </rPh>
    <rPh sb="26" eb="27">
      <t>ガツ</t>
    </rPh>
    <rPh sb="27" eb="29">
      <t>ジテン</t>
    </rPh>
    <phoneticPr fontId="1"/>
  </si>
  <si>
    <t>インターバンク相場の東京市場 ドル・円 スポット 中心相場／月中平均
（年は各月単純平均）</t>
    <rPh sb="7" eb="9">
      <t>ソウバ</t>
    </rPh>
    <rPh sb="10" eb="12">
      <t>トウキョウ</t>
    </rPh>
    <rPh sb="12" eb="14">
      <t>シジョウ</t>
    </rPh>
    <rPh sb="18" eb="19">
      <t>エン</t>
    </rPh>
    <rPh sb="25" eb="27">
      <t>チュウシン</t>
    </rPh>
    <rPh sb="27" eb="29">
      <t>ソウバ</t>
    </rPh>
    <rPh sb="30" eb="32">
      <t>ツキナカ</t>
    </rPh>
    <rPh sb="32" eb="34">
      <t>ヘイキン</t>
    </rPh>
    <rPh sb="36" eb="37">
      <t>ネン</t>
    </rPh>
    <rPh sb="38" eb="40">
      <t>カクゲツ</t>
    </rPh>
    <rPh sb="40" eb="42">
      <t>タンジュン</t>
    </rPh>
    <rPh sb="42" eb="44">
      <t>ヘイキン</t>
    </rPh>
    <phoneticPr fontId="1"/>
  </si>
  <si>
    <t>経済、経営－その他</t>
    <phoneticPr fontId="1"/>
  </si>
  <si>
    <t>2018年</t>
  </si>
  <si>
    <t>2019年</t>
  </si>
  <si>
    <t>1月</t>
  </si>
  <si>
    <t>東京商工リサーチ</t>
    <phoneticPr fontId="1"/>
  </si>
  <si>
    <t>6月</t>
  </si>
  <si>
    <t>前年比　％</t>
    <rPh sb="0" eb="3">
      <t>ゼンネンヒ</t>
    </rPh>
    <phoneticPr fontId="1"/>
  </si>
  <si>
    <t>季調前月比 ％</t>
    <rPh sb="0" eb="1">
      <t>キ</t>
    </rPh>
    <rPh sb="1" eb="2">
      <t>チョウ</t>
    </rPh>
    <rPh sb="2" eb="5">
      <t>ゼンゲツヒ</t>
    </rPh>
    <phoneticPr fontId="1"/>
  </si>
  <si>
    <t>前年同月比 ％</t>
    <rPh sb="0" eb="2">
      <t>ゼンネン</t>
    </rPh>
    <rPh sb="2" eb="5">
      <t>ドウゲツヒ</t>
    </rPh>
    <phoneticPr fontId="1"/>
  </si>
  <si>
    <t>2020年</t>
  </si>
  <si>
    <t>2021年</t>
  </si>
  <si>
    <t>2022年</t>
  </si>
  <si>
    <t>2023年</t>
    <rPh sb="4" eb="5">
      <t>ネン</t>
    </rPh>
    <phoneticPr fontId="1"/>
  </si>
  <si>
    <t>2023年</t>
  </si>
  <si>
    <t>2024年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</si>
</sst>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.0"/>
    <numFmt numFmtId="177" formatCode="0.000"/>
  </numFmts>
  <fonts count="14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2" fontId="7" fillId="0" borderId="0" xfId="0" applyNumberFormat="1" applyFont="1" applyFill="1" applyBorder="1"/>
    <xf numFmtId="176" fontId="7" fillId="0" borderId="0" xfId="0" applyNumberFormat="1" applyFont="1" applyFill="1" applyBorder="1"/>
    <xf numFmtId="177" fontId="7" fillId="0" borderId="0" xfId="0" applyNumberFormat="1" applyFont="1" applyFill="1" applyBorder="1"/>
    <xf numFmtId="177" fontId="7" fillId="0" borderId="1" xfId="0" applyNumberFormat="1" applyFont="1" applyFill="1" applyBorder="1"/>
    <xf numFmtId="176" fontId="7" fillId="0" borderId="12" xfId="0" applyNumberFormat="1" applyFont="1" applyFill="1" applyBorder="1"/>
    <xf numFmtId="2" fontId="7" fillId="0" borderId="12" xfId="0" applyNumberFormat="1" applyFont="1" applyFill="1" applyBorder="1"/>
    <xf numFmtId="0" fontId="4" fillId="0" borderId="0" xfId="0" applyFont="1" applyFill="1"/>
    <xf numFmtId="0" fontId="13" fillId="0" borderId="0" xfId="0" applyFont="1" applyFill="1"/>
    <xf numFmtId="0" fontId="5" fillId="0" borderId="0" xfId="0" applyFont="1" applyFill="1"/>
    <xf numFmtId="0" fontId="2" fillId="0" borderId="0" xfId="0" applyFont="1" applyFill="1"/>
    <xf numFmtId="2" fontId="7" fillId="0" borderId="0" xfId="0" applyNumberFormat="1" applyFont="1" applyFill="1" applyBorder="1" applyAlignment="1"/>
    <xf numFmtId="176" fontId="7" fillId="0" borderId="1" xfId="0" applyNumberFormat="1" applyFont="1" applyFill="1" applyBorder="1"/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/>
    <xf numFmtId="55" fontId="7" fillId="0" borderId="2" xfId="0" quotePrefix="1" applyNumberFormat="1" applyFont="1" applyFill="1" applyBorder="1" applyAlignment="1">
      <alignment horizontal="right"/>
    </xf>
    <xf numFmtId="0" fontId="2" fillId="0" borderId="0" xfId="0" applyFont="1" applyFill="1" applyBorder="1"/>
    <xf numFmtId="0" fontId="13" fillId="0" borderId="0" xfId="0" applyFont="1" applyFill="1" applyBorder="1"/>
    <xf numFmtId="0" fontId="5" fillId="0" borderId="0" xfId="0" applyFont="1" applyFill="1" applyBorder="1"/>
    <xf numFmtId="0" fontId="7" fillId="0" borderId="12" xfId="0" applyFont="1" applyFill="1" applyBorder="1" applyAlignment="1">
      <alignment horizontal="right"/>
    </xf>
    <xf numFmtId="55" fontId="7" fillId="0" borderId="13" xfId="0" quotePrefix="1" applyNumberFormat="1" applyFont="1" applyFill="1" applyBorder="1" applyAlignment="1">
      <alignment horizontal="right"/>
    </xf>
    <xf numFmtId="176" fontId="11" fillId="0" borderId="3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vertical="center"/>
    </xf>
    <xf numFmtId="176" fontId="10" fillId="0" borderId="3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/>
    <xf numFmtId="0" fontId="8" fillId="0" borderId="0" xfId="0" applyFont="1" applyFill="1" applyAlignment="1"/>
    <xf numFmtId="0" fontId="6" fillId="0" borderId="0" xfId="1" applyFont="1" applyFill="1" applyAlignment="1" applyProtection="1"/>
    <xf numFmtId="176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177" fontId="7" fillId="0" borderId="12" xfId="0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176" fontId="9" fillId="0" borderId="10" xfId="0" applyNumberFormat="1" applyFont="1" applyFill="1" applyBorder="1" applyAlignment="1">
      <alignment vertical="top" wrapText="1"/>
    </xf>
    <xf numFmtId="176" fontId="9" fillId="0" borderId="8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vertical="top" wrapText="1"/>
    </xf>
    <xf numFmtId="176" fontId="11" fillId="0" borderId="7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76" fontId="9" fillId="0" borderId="9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1" defaultTableStyle="TableStyleMedium9" defaultPivotStyle="PivotStyleLight16">
    <tableStyle name="Invisible" pivot="0" table="0" count="0" xr9:uid="{3EDAC2CF-CA2C-4F38-B852-F4C3732CB63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円（対ドル）相場の動向</a:t>
            </a:r>
          </a:p>
        </c:rich>
      </c:tx>
      <c:layout>
        <c:manualLayout>
          <c:xMode val="edge"/>
          <c:yMode val="edge"/>
          <c:x val="0.38474580151165311"/>
          <c:y val="1.78044048841720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127128845736387E-2"/>
          <c:y val="0.14540073795123437"/>
          <c:w val="0.92032587041077696"/>
          <c:h val="0.57596979725360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'経済、経営－その他'!$A$12:$B$25</c:f>
              <c:multiLvlStrCache>
                <c:ptCount val="14"/>
                <c:lvl>
                  <c:pt idx="0">
                    <c:v>3月</c:v>
                  </c:pt>
                  <c:pt idx="1">
                    <c:v>4月</c:v>
                  </c:pt>
                  <c:pt idx="2">
                    <c:v>5月</c:v>
                  </c:pt>
                  <c:pt idx="3">
                    <c:v>6月</c:v>
                  </c:pt>
                  <c:pt idx="4">
                    <c:v>7月</c:v>
                  </c:pt>
                  <c:pt idx="5">
                    <c:v>8月</c:v>
                  </c:pt>
                  <c:pt idx="6">
                    <c:v>9月</c:v>
                  </c:pt>
                  <c:pt idx="7">
                    <c:v>10月</c:v>
                  </c:pt>
                  <c:pt idx="8">
                    <c:v>11月</c:v>
                  </c:pt>
                  <c:pt idx="9">
                    <c:v>12月</c:v>
                  </c:pt>
                  <c:pt idx="10">
                    <c:v>1月</c:v>
                  </c:pt>
                  <c:pt idx="11">
                    <c:v>2月</c:v>
                  </c:pt>
                  <c:pt idx="12">
                    <c:v>3月</c:v>
                  </c:pt>
                  <c:pt idx="13">
                    <c:v>4月</c:v>
                  </c:pt>
                </c:lvl>
                <c:lvl>
                  <c:pt idx="0">
                    <c:v>2023年</c:v>
                  </c:pt>
                  <c:pt idx="10">
                    <c:v>2024年</c:v>
                  </c:pt>
                </c:lvl>
              </c:multiLvlStrCache>
            </c:multiLvlStrRef>
          </c:cat>
          <c:val>
            <c:numRef>
              <c:f>'経済、経営－その他'!$G$12:$G$25</c:f>
              <c:numCache>
                <c:formatCode>0.00</c:formatCode>
                <c:ptCount val="14"/>
                <c:pt idx="0">
                  <c:v>133.85</c:v>
                </c:pt>
                <c:pt idx="1">
                  <c:v>133.33000000000001</c:v>
                </c:pt>
                <c:pt idx="2">
                  <c:v>137.37</c:v>
                </c:pt>
                <c:pt idx="3">
                  <c:v>141.19</c:v>
                </c:pt>
                <c:pt idx="4">
                  <c:v>141.21</c:v>
                </c:pt>
                <c:pt idx="5">
                  <c:v>144.77000000000001</c:v>
                </c:pt>
                <c:pt idx="6">
                  <c:v>147.66999999999999</c:v>
                </c:pt>
                <c:pt idx="7">
                  <c:v>149.53</c:v>
                </c:pt>
                <c:pt idx="8">
                  <c:v>149.83000000000001</c:v>
                </c:pt>
                <c:pt idx="9">
                  <c:v>144.07</c:v>
                </c:pt>
                <c:pt idx="10">
                  <c:v>146.57</c:v>
                </c:pt>
                <c:pt idx="11">
                  <c:v>149.41999999999999</c:v>
                </c:pt>
                <c:pt idx="12">
                  <c:v>149.63</c:v>
                </c:pt>
                <c:pt idx="13">
                  <c:v>153.43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A4-4BEF-9A0F-A53BA75F7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8502496"/>
        <c:axId val="1"/>
      </c:lineChart>
      <c:catAx>
        <c:axId val="678502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max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60"/>
          <c:min val="1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50249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32</xdr:row>
      <xdr:rowOff>104775</xdr:rowOff>
    </xdr:from>
    <xdr:to>
      <xdr:col>6</xdr:col>
      <xdr:colOff>1009650</xdr:colOff>
      <xdr:row>47</xdr:row>
      <xdr:rowOff>19050</xdr:rowOff>
    </xdr:to>
    <xdr:graphicFrame macro="">
      <xdr:nvGraphicFramePr>
        <xdr:cNvPr id="1973" name="Chart 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0.01116</cdr:x>
      <cdr:y>0.03323</cdr:y>
    </cdr:from>
    <cdr:to>
      <cdr:x>0.01116</cdr:x>
      <cdr:y>0.03323</cdr:y>
    </cdr:to>
    <cdr:sp macro="" textlink="">
      <cdr:nvSpPr>
        <cdr:cNvPr id="204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19" y="11016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ＨＧ丸ゴシックL"/>
            </a:rPr>
            <a:t>円</a:t>
          </a:r>
        </a:p>
      </cdr:txBody>
    </cdr:sp>
  </cdr:relSizeAnchor>
  <cdr:relSizeAnchor xmlns:cdr="http://schemas.openxmlformats.org/drawingml/2006/chartDrawing">
    <cdr:from>
      <cdr:x>0.0308</cdr:x>
      <cdr:y>0.03275</cdr:y>
    </cdr:from>
    <cdr:to>
      <cdr:x>0.07012</cdr:x>
      <cdr:y>0.11232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091" y="86095"/>
          <a:ext cx="249058" cy="209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円</a:t>
          </a:r>
        </a:p>
      </cdr:txBody>
    </cdr:sp>
  </cdr:relSizeAnchor>
  <cdr:relSizeAnchor xmlns:cdr="http://schemas.openxmlformats.org/drawingml/2006/chartDrawing">
    <cdr:from>
      <cdr:x>0.07691</cdr:x>
      <cdr:y>0.91841</cdr:y>
    </cdr:from>
    <cdr:to>
      <cdr:x>0.89561</cdr:x>
      <cdr:y>0.99238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189" y="2414395"/>
          <a:ext cx="5185748" cy="194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: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日本銀行「外国為替相場状況」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2"/>
  <sheetViews>
    <sheetView showGridLines="0" tabSelected="1" zoomScaleNormal="100" workbookViewId="0">
      <selection sqref="A1:G1"/>
    </sheetView>
  </sheetViews>
  <sheetFormatPr defaultColWidth="8.875" defaultRowHeight="14.25" x14ac:dyDescent="0.15"/>
  <cols>
    <col min="1" max="1" width="7.625" style="9" customWidth="1"/>
    <col min="2" max="2" width="5.25" style="10" customWidth="1"/>
    <col min="3" max="7" width="14.625" style="10" customWidth="1"/>
    <col min="8" max="8" width="12.625" style="10" customWidth="1"/>
    <col min="9" max="9" width="5.5" style="8" bestFit="1" customWidth="1"/>
    <col min="10" max="10" width="3.5" style="8" bestFit="1" customWidth="1"/>
    <col min="11" max="11" width="9.5" style="9" bestFit="1" customWidth="1"/>
    <col min="12" max="16384" width="8.875" style="9"/>
  </cols>
  <sheetData>
    <row r="1" spans="1:13" ht="30" customHeight="1" x14ac:dyDescent="0.2">
      <c r="A1" s="53" t="s">
        <v>32</v>
      </c>
      <c r="B1" s="53"/>
      <c r="C1" s="53"/>
      <c r="D1" s="53"/>
      <c r="E1" s="53"/>
      <c r="F1" s="53"/>
      <c r="G1" s="53"/>
      <c r="H1" s="7"/>
    </row>
    <row r="2" spans="1:13" ht="18.75" customHeight="1" x14ac:dyDescent="0.15">
      <c r="A2" s="47"/>
      <c r="B2" s="48"/>
      <c r="C2" s="51" t="s">
        <v>29</v>
      </c>
      <c r="D2" s="51" t="s">
        <v>23</v>
      </c>
      <c r="E2" s="51" t="s">
        <v>0</v>
      </c>
      <c r="F2" s="51" t="s">
        <v>22</v>
      </c>
      <c r="G2" s="49" t="s">
        <v>21</v>
      </c>
    </row>
    <row r="3" spans="1:13" ht="18.75" customHeight="1" x14ac:dyDescent="0.15">
      <c r="A3" s="54"/>
      <c r="B3" s="55"/>
      <c r="C3" s="52"/>
      <c r="D3" s="52"/>
      <c r="E3" s="52"/>
      <c r="F3" s="52"/>
      <c r="G3" s="50"/>
    </row>
    <row r="4" spans="1:13" x14ac:dyDescent="0.15">
      <c r="A4" s="47"/>
      <c r="B4" s="48"/>
      <c r="C4" s="29" t="s">
        <v>38</v>
      </c>
      <c r="D4" s="29" t="s">
        <v>38</v>
      </c>
      <c r="E4" s="29" t="s">
        <v>38</v>
      </c>
      <c r="F4" s="29" t="s">
        <v>1</v>
      </c>
      <c r="G4" s="30" t="s">
        <v>2</v>
      </c>
    </row>
    <row r="5" spans="1:13" ht="17.100000000000001" customHeight="1" x14ac:dyDescent="0.15">
      <c r="A5" s="45" t="s">
        <v>33</v>
      </c>
      <c r="B5" s="46"/>
      <c r="C5" s="2">
        <v>3.6</v>
      </c>
      <c r="D5" s="2">
        <v>-2.3087345447684697</v>
      </c>
      <c r="E5" s="1">
        <v>-2.02</v>
      </c>
      <c r="F5" s="3">
        <v>0.90100000000000002</v>
      </c>
      <c r="G5" s="11">
        <v>110.39</v>
      </c>
    </row>
    <row r="6" spans="1:13" ht="17.100000000000001" customHeight="1" x14ac:dyDescent="0.15">
      <c r="A6" s="45" t="s">
        <v>34</v>
      </c>
      <c r="B6" s="46"/>
      <c r="C6" s="2">
        <v>-0.7</v>
      </c>
      <c r="D6" s="2">
        <v>-4</v>
      </c>
      <c r="E6" s="1">
        <v>1.79</v>
      </c>
      <c r="F6" s="3">
        <v>0.86099999999999999</v>
      </c>
      <c r="G6" s="11">
        <v>109.01</v>
      </c>
    </row>
    <row r="7" spans="1:13" ht="17.100000000000001" customHeight="1" x14ac:dyDescent="0.15">
      <c r="A7" s="45" t="s">
        <v>41</v>
      </c>
      <c r="B7" s="46"/>
      <c r="C7" s="2">
        <v>-8.4</v>
      </c>
      <c r="D7" s="2">
        <v>-9.9</v>
      </c>
      <c r="E7" s="1">
        <v>-7.27</v>
      </c>
      <c r="F7" s="3">
        <v>0.81399999999999995</v>
      </c>
      <c r="G7" s="11">
        <v>106.78</v>
      </c>
    </row>
    <row r="8" spans="1:13" ht="17.100000000000001" customHeight="1" x14ac:dyDescent="0.15">
      <c r="A8" s="45" t="s">
        <v>42</v>
      </c>
      <c r="B8" s="46"/>
      <c r="C8" s="2">
        <v>6.8</v>
      </c>
      <c r="D8" s="2">
        <v>5</v>
      </c>
      <c r="E8" s="1">
        <v>-22.42</v>
      </c>
      <c r="F8" s="3">
        <v>0.79500000000000004</v>
      </c>
      <c r="G8" s="11">
        <v>109.8</v>
      </c>
    </row>
    <row r="9" spans="1:13" ht="17.100000000000001" customHeight="1" x14ac:dyDescent="0.15">
      <c r="A9" s="45" t="s">
        <v>43</v>
      </c>
      <c r="B9" s="46"/>
      <c r="C9" s="2">
        <v>5.2</v>
      </c>
      <c r="D9" s="2">
        <v>0.4</v>
      </c>
      <c r="E9" s="1">
        <v>6.6</v>
      </c>
      <c r="F9" s="3">
        <v>0.77100000000000002</v>
      </c>
      <c r="G9" s="11">
        <v>131.38</v>
      </c>
    </row>
    <row r="10" spans="1:13" ht="17.100000000000001" customHeight="1" x14ac:dyDescent="0.15">
      <c r="A10" s="45" t="s">
        <v>45</v>
      </c>
      <c r="B10" s="46"/>
      <c r="C10" s="12">
        <v>-3.6</v>
      </c>
      <c r="D10" s="12">
        <v>-4.5999999999999996</v>
      </c>
      <c r="E10" s="13">
        <v>35.18</v>
      </c>
      <c r="F10" s="4">
        <v>0.77900000000000003</v>
      </c>
      <c r="G10" s="14">
        <v>140.47999999999999</v>
      </c>
    </row>
    <row r="11" spans="1:13" ht="17.100000000000001" customHeight="1" x14ac:dyDescent="0.15">
      <c r="A11" s="73"/>
      <c r="B11" s="74"/>
      <c r="C11" s="29" t="s">
        <v>39</v>
      </c>
      <c r="D11" s="29" t="s">
        <v>39</v>
      </c>
      <c r="E11" s="29" t="s">
        <v>40</v>
      </c>
      <c r="F11" s="29" t="s">
        <v>1</v>
      </c>
      <c r="G11" s="30" t="s">
        <v>2</v>
      </c>
    </row>
    <row r="12" spans="1:13" s="18" customFormat="1" ht="17.100000000000001" customHeight="1" x14ac:dyDescent="0.15">
      <c r="A12" s="32" t="s">
        <v>44</v>
      </c>
      <c r="B12" s="15" t="s">
        <v>17</v>
      </c>
      <c r="C12" s="2">
        <v>-2.7</v>
      </c>
      <c r="D12" s="2">
        <v>0.9</v>
      </c>
      <c r="E12" s="1">
        <v>36.42</v>
      </c>
      <c r="F12" s="3">
        <v>0.77700000000000002</v>
      </c>
      <c r="G12" s="1">
        <v>133.85</v>
      </c>
      <c r="H12" s="16"/>
      <c r="I12" s="8"/>
      <c r="J12" s="17"/>
      <c r="K12" s="9"/>
      <c r="L12" s="9"/>
      <c r="M12" s="9"/>
    </row>
    <row r="13" spans="1:13" s="18" customFormat="1" ht="17.100000000000001" customHeight="1" x14ac:dyDescent="0.15">
      <c r="A13" s="33"/>
      <c r="B13" s="15" t="s">
        <v>18</v>
      </c>
      <c r="C13" s="2">
        <v>3.2</v>
      </c>
      <c r="D13" s="2">
        <v>-9.6999999999999993</v>
      </c>
      <c r="E13" s="1">
        <v>25.51</v>
      </c>
      <c r="F13" s="3">
        <v>0.77900000000000003</v>
      </c>
      <c r="G13" s="1">
        <v>133.33000000000001</v>
      </c>
      <c r="H13" s="16"/>
      <c r="I13" s="8"/>
      <c r="J13" s="17"/>
      <c r="K13" s="9"/>
      <c r="L13" s="9"/>
      <c r="M13" s="9"/>
    </row>
    <row r="14" spans="1:13" s="18" customFormat="1" ht="17.100000000000001" customHeight="1" x14ac:dyDescent="0.15">
      <c r="A14" s="34"/>
      <c r="B14" s="15" t="s">
        <v>19</v>
      </c>
      <c r="C14" s="2">
        <v>-5.2</v>
      </c>
      <c r="D14" s="2">
        <v>9.8000000000000007</v>
      </c>
      <c r="E14" s="1">
        <v>34.729999999999997</v>
      </c>
      <c r="F14" s="3">
        <v>0.77700000000000002</v>
      </c>
      <c r="G14" s="1">
        <v>137.37</v>
      </c>
      <c r="H14" s="16"/>
      <c r="I14" s="8"/>
      <c r="J14" s="17"/>
      <c r="K14" s="9"/>
      <c r="L14" s="9"/>
      <c r="M14" s="9"/>
    </row>
    <row r="15" spans="1:13" s="18" customFormat="1" ht="17.100000000000001" customHeight="1" x14ac:dyDescent="0.15">
      <c r="A15" s="35"/>
      <c r="B15" s="15" t="s">
        <v>37</v>
      </c>
      <c r="C15" s="2">
        <v>2.1</v>
      </c>
      <c r="D15" s="2">
        <v>-4.8</v>
      </c>
      <c r="E15" s="1">
        <v>41.02</v>
      </c>
      <c r="F15" s="3">
        <v>0.77500000000000002</v>
      </c>
      <c r="G15" s="1">
        <v>141.19</v>
      </c>
      <c r="H15" s="16"/>
      <c r="I15" s="8"/>
      <c r="J15" s="17"/>
      <c r="K15" s="9"/>
      <c r="L15" s="9"/>
      <c r="M15" s="9"/>
    </row>
    <row r="16" spans="1:13" s="18" customFormat="1" ht="17.100000000000001" customHeight="1" x14ac:dyDescent="0.15">
      <c r="A16" s="36"/>
      <c r="B16" s="15" t="s">
        <v>20</v>
      </c>
      <c r="C16" s="2">
        <v>-1.3</v>
      </c>
      <c r="D16" s="2">
        <v>-4</v>
      </c>
      <c r="E16" s="1">
        <v>53.44</v>
      </c>
      <c r="F16" s="3">
        <v>0.77400000000000002</v>
      </c>
      <c r="G16" s="1">
        <v>141.21</v>
      </c>
      <c r="H16" s="16"/>
      <c r="I16" s="8"/>
      <c r="J16" s="17"/>
      <c r="K16" s="9"/>
      <c r="L16" s="9"/>
      <c r="M16" s="9"/>
    </row>
    <row r="17" spans="1:13" s="18" customFormat="1" ht="17.100000000000001" customHeight="1" x14ac:dyDescent="0.15">
      <c r="A17" s="37"/>
      <c r="B17" s="15" t="s">
        <v>11</v>
      </c>
      <c r="C17" s="2">
        <v>-0.2</v>
      </c>
      <c r="D17" s="2">
        <v>3.9</v>
      </c>
      <c r="E17" s="1">
        <v>54.47</v>
      </c>
      <c r="F17" s="3">
        <v>0.77300000000000002</v>
      </c>
      <c r="G17" s="1">
        <v>144.77000000000001</v>
      </c>
      <c r="H17" s="16"/>
      <c r="I17" s="8"/>
      <c r="J17" s="17"/>
      <c r="K17" s="9"/>
      <c r="L17" s="9"/>
      <c r="M17" s="9"/>
    </row>
    <row r="18" spans="1:13" s="18" customFormat="1" ht="17.100000000000001" customHeight="1" x14ac:dyDescent="0.15">
      <c r="A18" s="38"/>
      <c r="B18" s="15" t="s">
        <v>12</v>
      </c>
      <c r="C18" s="2">
        <v>1.2</v>
      </c>
      <c r="D18" s="2">
        <v>-1.1000000000000001</v>
      </c>
      <c r="E18" s="1">
        <v>20.2</v>
      </c>
      <c r="F18" s="3">
        <v>0.78</v>
      </c>
      <c r="G18" s="1">
        <v>147.66999999999999</v>
      </c>
      <c r="H18" s="16"/>
      <c r="I18" s="8"/>
      <c r="J18" s="17"/>
      <c r="K18" s="9"/>
      <c r="L18" s="9"/>
      <c r="M18" s="9"/>
    </row>
    <row r="19" spans="1:13" s="18" customFormat="1" ht="17.100000000000001" customHeight="1" x14ac:dyDescent="0.15">
      <c r="A19" s="39"/>
      <c r="B19" s="15" t="s">
        <v>13</v>
      </c>
      <c r="C19" s="2">
        <v>-0.1</v>
      </c>
      <c r="D19" s="2">
        <v>0.1</v>
      </c>
      <c r="E19" s="1">
        <v>33.049999999999997</v>
      </c>
      <c r="F19" s="3">
        <v>0.78200000000000003</v>
      </c>
      <c r="G19" s="1">
        <v>149.53</v>
      </c>
      <c r="H19" s="16"/>
      <c r="I19" s="8"/>
      <c r="J19" s="17"/>
      <c r="K19" s="9"/>
      <c r="L19" s="9"/>
      <c r="M19" s="9"/>
    </row>
    <row r="20" spans="1:13" s="18" customFormat="1" ht="17.100000000000001" customHeight="1" x14ac:dyDescent="0.15">
      <c r="A20" s="40"/>
      <c r="B20" s="15" t="s">
        <v>14</v>
      </c>
      <c r="C20" s="2">
        <v>-3.7</v>
      </c>
      <c r="D20" s="2">
        <v>-2</v>
      </c>
      <c r="E20" s="1">
        <v>38.89</v>
      </c>
      <c r="F20" s="3">
        <v>0.78</v>
      </c>
      <c r="G20" s="1">
        <v>149.83000000000001</v>
      </c>
      <c r="H20" s="16"/>
      <c r="I20" s="8"/>
      <c r="J20" s="17"/>
      <c r="K20" s="9"/>
      <c r="L20" s="9"/>
      <c r="M20" s="9"/>
    </row>
    <row r="21" spans="1:13" s="18" customFormat="1" ht="17.100000000000001" customHeight="1" x14ac:dyDescent="0.15">
      <c r="A21" s="19"/>
      <c r="B21" s="20" t="s">
        <v>15</v>
      </c>
      <c r="C21" s="5">
        <v>1.9</v>
      </c>
      <c r="D21" s="5">
        <v>3.1</v>
      </c>
      <c r="E21" s="6">
        <v>33.659999999999997</v>
      </c>
      <c r="F21" s="31">
        <v>0.77900000000000003</v>
      </c>
      <c r="G21" s="6">
        <v>144.07</v>
      </c>
      <c r="H21" s="16"/>
      <c r="I21" s="8"/>
      <c r="J21" s="17"/>
      <c r="K21" s="9"/>
      <c r="L21" s="9"/>
      <c r="M21" s="9"/>
    </row>
    <row r="22" spans="1:13" s="18" customFormat="1" ht="17.100000000000001" customHeight="1" x14ac:dyDescent="0.15">
      <c r="A22" s="41" t="s">
        <v>46</v>
      </c>
      <c r="B22" s="15" t="s">
        <v>35</v>
      </c>
      <c r="C22" s="2">
        <v>-1.7</v>
      </c>
      <c r="D22" s="2">
        <v>-1.5</v>
      </c>
      <c r="E22" s="1">
        <v>22.98</v>
      </c>
      <c r="F22" s="3">
        <v>0.78100000000000003</v>
      </c>
      <c r="G22" s="1">
        <v>146.57</v>
      </c>
      <c r="H22" s="16"/>
      <c r="I22" s="8"/>
      <c r="J22" s="17"/>
      <c r="K22" s="9"/>
      <c r="L22" s="9"/>
      <c r="M22" s="9"/>
    </row>
    <row r="23" spans="1:13" s="18" customFormat="1" ht="17.100000000000001" customHeight="1" x14ac:dyDescent="0.15">
      <c r="A23" s="42"/>
      <c r="B23" s="15" t="s">
        <v>16</v>
      </c>
      <c r="C23" s="2">
        <v>7.7</v>
      </c>
      <c r="D23" s="2">
        <v>-0.9</v>
      </c>
      <c r="E23" s="1">
        <v>23.39</v>
      </c>
      <c r="F23" s="3">
        <v>0.78700000000000003</v>
      </c>
      <c r="G23" s="1">
        <v>149.41999999999999</v>
      </c>
      <c r="H23" s="16"/>
      <c r="I23" s="8"/>
      <c r="J23" s="17"/>
      <c r="K23" s="9"/>
      <c r="L23" s="9"/>
      <c r="M23" s="9"/>
    </row>
    <row r="24" spans="1:13" s="18" customFormat="1" ht="17.100000000000001" customHeight="1" x14ac:dyDescent="0.15">
      <c r="A24" s="43"/>
      <c r="B24" s="15" t="s">
        <v>17</v>
      </c>
      <c r="C24" s="2"/>
      <c r="D24" s="2">
        <v>-4.4000000000000004</v>
      </c>
      <c r="E24" s="1">
        <v>11.99</v>
      </c>
      <c r="F24" s="3"/>
      <c r="G24" s="1">
        <v>149.63</v>
      </c>
      <c r="H24" s="16"/>
      <c r="I24" s="8"/>
      <c r="J24" s="17"/>
      <c r="K24" s="9"/>
      <c r="L24" s="9"/>
      <c r="M24" s="9"/>
    </row>
    <row r="25" spans="1:13" s="18" customFormat="1" ht="17.100000000000001" customHeight="1" x14ac:dyDescent="0.15">
      <c r="A25" s="44"/>
      <c r="B25" s="15" t="s">
        <v>18</v>
      </c>
      <c r="C25" s="2"/>
      <c r="D25" s="2"/>
      <c r="E25" s="1">
        <v>28.36</v>
      </c>
      <c r="F25" s="3"/>
      <c r="G25" s="1">
        <v>153.43</v>
      </c>
      <c r="H25" s="16"/>
      <c r="I25" s="8"/>
      <c r="J25" s="17"/>
      <c r="K25" s="9"/>
      <c r="L25" s="9"/>
      <c r="M25" s="9"/>
    </row>
    <row r="26" spans="1:13" x14ac:dyDescent="0.15">
      <c r="A26" s="62" t="s">
        <v>5</v>
      </c>
      <c r="B26" s="63"/>
      <c r="C26" s="21" t="s">
        <v>3</v>
      </c>
      <c r="D26" s="22" t="s">
        <v>4</v>
      </c>
      <c r="E26" s="23" t="s">
        <v>36</v>
      </c>
      <c r="F26" s="24" t="s">
        <v>6</v>
      </c>
      <c r="G26" s="22" t="s">
        <v>6</v>
      </c>
      <c r="I26" s="9"/>
    </row>
    <row r="27" spans="1:13" x14ac:dyDescent="0.15">
      <c r="A27" s="64"/>
      <c r="B27" s="65"/>
      <c r="C27" s="60" t="s">
        <v>8</v>
      </c>
      <c r="D27" s="60" t="s">
        <v>9</v>
      </c>
      <c r="E27" s="58" t="s">
        <v>7</v>
      </c>
      <c r="F27" s="68" t="s">
        <v>10</v>
      </c>
      <c r="G27" s="71" t="s">
        <v>27</v>
      </c>
    </row>
    <row r="28" spans="1:13" x14ac:dyDescent="0.15">
      <c r="A28" s="66"/>
      <c r="B28" s="67"/>
      <c r="C28" s="61"/>
      <c r="D28" s="61"/>
      <c r="E28" s="59"/>
      <c r="F28" s="69"/>
      <c r="G28" s="72"/>
    </row>
    <row r="29" spans="1:13" x14ac:dyDescent="0.15">
      <c r="A29" s="25" t="s">
        <v>24</v>
      </c>
      <c r="B29" s="70" t="s">
        <v>28</v>
      </c>
      <c r="C29" s="70"/>
      <c r="D29" s="70"/>
      <c r="E29" s="70"/>
      <c r="F29" s="70"/>
      <c r="G29" s="70"/>
    </row>
    <row r="30" spans="1:13" x14ac:dyDescent="0.15">
      <c r="A30" s="25" t="s">
        <v>25</v>
      </c>
      <c r="B30" s="26" t="s">
        <v>30</v>
      </c>
      <c r="C30" s="27"/>
      <c r="D30" s="27"/>
      <c r="E30" s="27"/>
      <c r="F30" s="27"/>
    </row>
    <row r="31" spans="1:13" x14ac:dyDescent="0.15">
      <c r="A31" s="25" t="s">
        <v>26</v>
      </c>
      <c r="B31" s="56" t="s">
        <v>31</v>
      </c>
      <c r="C31" s="57"/>
      <c r="D31" s="57"/>
      <c r="E31" s="57"/>
      <c r="F31" s="57"/>
      <c r="G31" s="57"/>
    </row>
    <row r="32" spans="1:13" ht="13.5" x14ac:dyDescent="0.15">
      <c r="B32" s="57"/>
      <c r="C32" s="57"/>
      <c r="D32" s="57"/>
      <c r="E32" s="57"/>
      <c r="F32" s="57"/>
      <c r="G32" s="57"/>
      <c r="H32" s="9"/>
    </row>
    <row r="52" spans="2:2" x14ac:dyDescent="0.15">
      <c r="B52" s="28"/>
    </row>
  </sheetData>
  <mergeCells count="23">
    <mergeCell ref="A10:B10"/>
    <mergeCell ref="A9:B9"/>
    <mergeCell ref="A1:G1"/>
    <mergeCell ref="A2:B3"/>
    <mergeCell ref="B31:G32"/>
    <mergeCell ref="E27:E28"/>
    <mergeCell ref="D27:D28"/>
    <mergeCell ref="A26:B28"/>
    <mergeCell ref="F27:F28"/>
    <mergeCell ref="B29:G29"/>
    <mergeCell ref="G27:G28"/>
    <mergeCell ref="A6:B6"/>
    <mergeCell ref="C27:C28"/>
    <mergeCell ref="A5:B5"/>
    <mergeCell ref="A11:B11"/>
    <mergeCell ref="A8:B8"/>
    <mergeCell ref="A7:B7"/>
    <mergeCell ref="A4:B4"/>
    <mergeCell ref="G2:G3"/>
    <mergeCell ref="F2:F3"/>
    <mergeCell ref="C2:C3"/>
    <mergeCell ref="D2:D3"/>
    <mergeCell ref="E2:E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rstPageNumber="9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経済、経営－その他</vt:lpstr>
      <vt:lpstr>'経済、経営－その他'!Print_Area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経済、経営－その他</dc:title>
  <dc:creator>労働政策研究・研修機構</dc:creator>
  <cp:lastModifiedBy>労働政策研究・研修機構（JILPT）</cp:lastModifiedBy>
  <cp:lastPrinted>2022-10-27T06:20:07Z</cp:lastPrinted>
  <dcterms:created xsi:type="dcterms:W3CDTF">1998-05-30T11:31:42Z</dcterms:created>
  <dcterms:modified xsi:type="dcterms:W3CDTF">2024-05-10T04:36:40Z</dcterms:modified>
</cp:coreProperties>
</file>